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dx051\Audience\AUDIPRESS\2024\2° CICLO 2024\Elaborazioni\TVA\Nota metodologica\"/>
    </mc:Choice>
  </mc:AlternateContent>
  <xr:revisionPtr revIDLastSave="0" documentId="13_ncr:1_{C40483E0-01E6-42D5-8A64-F3B56971C59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rta e_o replica" sheetId="1" r:id="rId1"/>
    <sheet name="carta " sheetId="4" r:id="rId2"/>
  </sheets>
  <definedNames>
    <definedName name="_xlnm.Print_Titles" localSheetId="1">'carta '!$1:$3</definedName>
    <definedName name="_xlnm.Print_Titles" localSheetId="0">'carta e_o replica'!$1:$3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4" l="1"/>
  <c r="B12" i="4"/>
  <c r="D11" i="4"/>
  <c r="B11" i="4"/>
  <c r="D10" i="4"/>
  <c r="B10" i="4"/>
  <c r="D9" i="4"/>
  <c r="B9" i="4"/>
  <c r="D8" i="4"/>
  <c r="B8" i="4"/>
  <c r="D7" i="4"/>
  <c r="B7" i="4"/>
  <c r="D6" i="4"/>
  <c r="B6" i="4"/>
  <c r="D12" i="1"/>
  <c r="B12" i="1"/>
  <c r="D11" i="1"/>
  <c r="B11" i="1"/>
  <c r="D10" i="1"/>
  <c r="B10" i="1"/>
  <c r="D9" i="1"/>
  <c r="B9" i="1"/>
  <c r="D8" i="1"/>
  <c r="B8" i="1"/>
  <c r="D7" i="1"/>
  <c r="B7" i="1"/>
  <c r="D6" i="1"/>
  <c r="B6" i="1"/>
</calcChain>
</file>

<file path=xl/sharedStrings.xml><?xml version="1.0" encoding="utf-8"?>
<sst xmlns="http://schemas.openxmlformats.org/spreadsheetml/2006/main" count="36" uniqueCount="17">
  <si>
    <t>Lettori Carta e/o Replica</t>
  </si>
  <si>
    <t>MENSILI</t>
  </si>
  <si>
    <t>Stime</t>
  </si>
  <si>
    <t>Int. Fid.</t>
  </si>
  <si>
    <t>AMICA</t>
  </si>
  <si>
    <t>CAPITAL</t>
  </si>
  <si>
    <t>CLASS</t>
  </si>
  <si>
    <t>DOVE</t>
  </si>
  <si>
    <t>FOCUS</t>
  </si>
  <si>
    <t>% di 
penetr.</t>
  </si>
  <si>
    <t>Stima in 
'000</t>
  </si>
  <si>
    <t>Lettori Carta</t>
  </si>
  <si>
    <t>GIALLO ZAFFERANO</t>
  </si>
  <si>
    <t>50&amp;PIÙ IL VALORE DELL'ESPERIENZA</t>
  </si>
  <si>
    <t>AUDICOM - SISTEMA AUDIPRESS 2024/II: INTERVALLI FIDUCIARI DELLE STIME DI LETTURA DEI MENSILI</t>
  </si>
  <si>
    <t>Universo Adulti 2024/II</t>
  </si>
  <si>
    <t>Campione 2024/II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</si>
</sst>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[$€]\ * #,##0.0_-;\-[$€]\ * #,##0.0_-;_-[$€]\ * &quot;-&quot;??_-;_-@_-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Tahoma"/>
      <family val="2"/>
    </font>
    <font>
      <sz val="11"/>
      <name val="Aptos Display"/>
      <family val="2"/>
    </font>
  </fonts>
  <fills count="3">
    <fill>
      <patternFill patternType="none"/>
    </fill>
    <fill>
      <patternFill patternType="gray125"/>
    </fill>
    <fill>
      <patternFill patternType="solid">
        <fgColor rgb="FF16D1D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</cellStyleXfs>
  <cellXfs count="23">
    <xf numFmtId="0" fontId="0" fillId="0" borderId="0" xfId="0"/>
    <xf numFmtId="0" fontId="2" fillId="0" borderId="0" xfId="0" applyFont="1" applyAlignment="1">
      <alignment horizontal="left" vertical="center" indent="4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2" borderId="2" xfId="2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1" fillId="0" borderId="2" xfId="4" applyBorder="1" applyAlignment="1">
      <alignment horizontal="left" vertical="center" wrapText="1"/>
    </xf>
    <xf numFmtId="164" fontId="1" fillId="0" borderId="2" xfId="4" applyNumberFormat="1" applyBorder="1" applyAlignment="1">
      <alignment horizontal="center" vertical="center" wrapText="1"/>
    </xf>
    <xf numFmtId="3" fontId="1" fillId="0" borderId="2" xfId="4" applyNumberFormat="1" applyBorder="1" applyAlignment="1">
      <alignment horizontal="center" vertical="center" wrapText="1"/>
    </xf>
    <xf numFmtId="4" fontId="1" fillId="0" borderId="2" xfId="4" applyNumberFormat="1" applyBorder="1" applyAlignment="1">
      <alignment horizontal="center" vertical="center" wrapText="1"/>
    </xf>
    <xf numFmtId="166" fontId="1" fillId="0" borderId="2" xfId="4" applyNumberFormat="1" applyBorder="1" applyAlignment="1">
      <alignment horizontal="center" vertical="center" wrapText="1"/>
    </xf>
    <xf numFmtId="0" fontId="1" fillId="0" borderId="2" xfId="3" applyBorder="1" applyAlignment="1">
      <alignment horizontal="left" vertical="center" wrapText="1"/>
    </xf>
    <xf numFmtId="3" fontId="1" fillId="0" borderId="2" xfId="3" applyNumberFormat="1" applyBorder="1" applyAlignment="1">
      <alignment horizontal="center" vertical="center" wrapText="1"/>
    </xf>
    <xf numFmtId="3" fontId="1" fillId="0" borderId="0" xfId="4" applyNumberFormat="1" applyAlignment="1">
      <alignment horizontal="center" vertical="center" wrapText="1"/>
    </xf>
    <xf numFmtId="0" fontId="1" fillId="0" borderId="2" xfId="3" applyBorder="1" applyAlignment="1">
      <alignment vertical="center" wrapText="1"/>
    </xf>
    <xf numFmtId="0" fontId="1" fillId="0" borderId="0" xfId="0" applyFont="1"/>
    <xf numFmtId="0" fontId="1" fillId="0" borderId="1" xfId="4" applyBorder="1" applyAlignment="1">
      <alignment horizontal="left" vertical="center" wrapText="1"/>
    </xf>
    <xf numFmtId="0" fontId="1" fillId="0" borderId="3" xfId="0" applyFont="1" applyBorder="1"/>
    <xf numFmtId="0" fontId="5" fillId="0" borderId="0" xfId="0" applyFont="1"/>
    <xf numFmtId="0" fontId="4" fillId="2" borderId="1" xfId="2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6" fillId="0" borderId="0" xfId="0" applyFont="1" applyAlignment="1">
      <alignment vertical="center"/>
    </xf>
  </cellXfs>
  <cellStyles count="6">
    <cellStyle name="Normale" xfId="0" builtinId="0"/>
    <cellStyle name="Normale 3" xfId="5" xr:uid="{58EC839F-8851-47CE-AA96-860111746287}"/>
    <cellStyle name="Normale_1- PRES Audip Prim 20 luglio 04 in Excel" xfId="2" xr:uid="{00000000-0005-0000-0000-000001000000}"/>
    <cellStyle name="Normale_Audip 2004_I  per SITO" xfId="1" xr:uid="{00000000-0005-0000-0000-000002000000}"/>
    <cellStyle name="Normale_Limiti Fiduciari DA RITA" xfId="4" xr:uid="{00000000-0005-0000-0000-000003000000}"/>
    <cellStyle name="Normale_LimitiFiduciariU7GMQuotidiani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showGridLines="0" tabSelected="1" zoomScale="80" zoomScaleNormal="80" workbookViewId="0"/>
  </sheetViews>
  <sheetFormatPr defaultRowHeight="12.5" x14ac:dyDescent="0.25"/>
  <cols>
    <col min="1" max="1" width="36.6328125" style="18" customWidth="1"/>
    <col min="2" max="5" width="8.81640625" style="18"/>
    <col min="6" max="16384" width="8.7265625" style="3"/>
  </cols>
  <sheetData>
    <row r="1" spans="1:5" ht="13" x14ac:dyDescent="0.25">
      <c r="A1" s="2" t="s">
        <v>14</v>
      </c>
      <c r="B1" s="15"/>
      <c r="C1" s="15"/>
      <c r="D1" s="15"/>
      <c r="E1" s="15"/>
    </row>
    <row r="2" spans="1:5" ht="13" x14ac:dyDescent="0.25">
      <c r="A2" s="1" t="s">
        <v>0</v>
      </c>
      <c r="B2" s="15"/>
      <c r="C2" s="15"/>
      <c r="D2" s="15"/>
      <c r="E2" s="15"/>
    </row>
    <row r="3" spans="1:5" x14ac:dyDescent="0.25">
      <c r="A3" s="15"/>
      <c r="B3" s="15"/>
      <c r="C3" s="15"/>
      <c r="D3" s="15"/>
      <c r="E3" s="15"/>
    </row>
    <row r="4" spans="1:5" ht="12" customHeight="1" x14ac:dyDescent="0.25">
      <c r="A4" s="20" t="s">
        <v>1</v>
      </c>
      <c r="B4" s="19" t="s">
        <v>2</v>
      </c>
      <c r="C4" s="19"/>
      <c r="D4" s="19" t="s">
        <v>3</v>
      </c>
      <c r="E4" s="19"/>
    </row>
    <row r="5" spans="1:5" ht="26" x14ac:dyDescent="0.25">
      <c r="A5" s="21"/>
      <c r="B5" s="4" t="s">
        <v>9</v>
      </c>
      <c r="C5" s="5" t="s">
        <v>10</v>
      </c>
      <c r="D5" s="4" t="s">
        <v>9</v>
      </c>
      <c r="E5" s="5" t="s">
        <v>10</v>
      </c>
    </row>
    <row r="6" spans="1:5" ht="14" customHeight="1" x14ac:dyDescent="0.25">
      <c r="A6" s="16" t="s">
        <v>13</v>
      </c>
      <c r="B6" s="7">
        <f>C6/B14*100</f>
        <v>0.37802130665546602</v>
      </c>
      <c r="C6" s="8">
        <v>198</v>
      </c>
      <c r="D6" s="9">
        <f>E6/B14*100</f>
        <v>0.10309671999694529</v>
      </c>
      <c r="E6" s="8">
        <v>54</v>
      </c>
    </row>
    <row r="7" spans="1:5" ht="14" customHeight="1" x14ac:dyDescent="0.25">
      <c r="A7" s="6" t="s">
        <v>4</v>
      </c>
      <c r="B7" s="7">
        <f>C7/B14*100</f>
        <v>0.8591393333078774</v>
      </c>
      <c r="C7" s="8">
        <v>450</v>
      </c>
      <c r="D7" s="9">
        <f>E7/B14*100</f>
        <v>0.15464507999541793</v>
      </c>
      <c r="E7" s="8">
        <v>81</v>
      </c>
    </row>
    <row r="8" spans="1:5" ht="14" customHeight="1" x14ac:dyDescent="0.25">
      <c r="A8" s="6" t="s">
        <v>5</v>
      </c>
      <c r="B8" s="7">
        <f>C8/B14*100</f>
        <v>0.30356256443544999</v>
      </c>
      <c r="C8" s="8">
        <v>159</v>
      </c>
      <c r="D8" s="9">
        <f>E8/B14*100</f>
        <v>9.1641528886173579E-2</v>
      </c>
      <c r="E8" s="8">
        <v>48</v>
      </c>
    </row>
    <row r="9" spans="1:5" ht="14" customHeight="1" x14ac:dyDescent="0.25">
      <c r="A9" s="6" t="s">
        <v>6</v>
      </c>
      <c r="B9" s="7">
        <f>C9/B14*100</f>
        <v>0.21001183703081447</v>
      </c>
      <c r="C9" s="8">
        <v>110</v>
      </c>
      <c r="D9" s="9">
        <f>E9/B14*100</f>
        <v>7.6367940738477982E-2</v>
      </c>
      <c r="E9" s="8">
        <v>40</v>
      </c>
    </row>
    <row r="10" spans="1:5" ht="14" customHeight="1" x14ac:dyDescent="0.25">
      <c r="A10" s="6" t="s">
        <v>7</v>
      </c>
      <c r="B10" s="7">
        <f>C10/B14*100</f>
        <v>0.80950017182786671</v>
      </c>
      <c r="C10" s="8">
        <v>424</v>
      </c>
      <c r="D10" s="9">
        <f>E10/B14*100</f>
        <v>0.15082668295849402</v>
      </c>
      <c r="E10" s="8">
        <v>79</v>
      </c>
    </row>
    <row r="11" spans="1:5" ht="14" customHeight="1" x14ac:dyDescent="0.25">
      <c r="A11" s="6" t="s">
        <v>8</v>
      </c>
      <c r="B11" s="7">
        <f>C11/B14*100</f>
        <v>5.8688762457520331</v>
      </c>
      <c r="C11" s="8">
        <v>3074</v>
      </c>
      <c r="D11" s="9">
        <f>E11/B14*100</f>
        <v>0.3932948948031616</v>
      </c>
      <c r="E11" s="8">
        <v>206</v>
      </c>
    </row>
    <row r="12" spans="1:5" ht="14" customHeight="1" x14ac:dyDescent="0.25">
      <c r="A12" s="6" t="s">
        <v>12</v>
      </c>
      <c r="B12" s="7">
        <f>C12/B14*100</f>
        <v>2.7454274695482836</v>
      </c>
      <c r="C12" s="8">
        <v>1438</v>
      </c>
      <c r="D12" s="9">
        <f>E12/B14*100</f>
        <v>0.27301538814005877</v>
      </c>
      <c r="E12" s="8">
        <v>143</v>
      </c>
    </row>
    <row r="13" spans="1:5" ht="14" customHeight="1" x14ac:dyDescent="0.25">
      <c r="A13" s="6"/>
      <c r="B13" s="10"/>
      <c r="C13" s="17"/>
      <c r="D13" s="17"/>
      <c r="E13" s="17"/>
    </row>
    <row r="14" spans="1:5" ht="14" customHeight="1" x14ac:dyDescent="0.25">
      <c r="A14" s="11" t="s">
        <v>15</v>
      </c>
      <c r="B14" s="12">
        <v>52378</v>
      </c>
      <c r="C14" s="13"/>
      <c r="D14" s="13"/>
      <c r="E14" s="13"/>
    </row>
    <row r="15" spans="1:5" ht="14" customHeight="1" x14ac:dyDescent="0.25">
      <c r="A15" s="14" t="s">
        <v>16</v>
      </c>
      <c r="B15" s="12">
        <v>13668</v>
      </c>
      <c r="C15" s="15"/>
      <c r="D15" s="15"/>
      <c r="E15" s="15"/>
    </row>
    <row r="16" spans="1:5" ht="14" customHeight="1" x14ac:dyDescent="0.25"/>
    <row r="17" ht="14" customHeight="1" x14ac:dyDescent="0.25"/>
    <row r="18" ht="14" customHeight="1" x14ac:dyDescent="0.25"/>
    <row r="19" ht="14" customHeight="1" x14ac:dyDescent="0.25"/>
    <row r="20" ht="14" customHeight="1" x14ac:dyDescent="0.25"/>
    <row r="21" ht="14" customHeight="1" x14ac:dyDescent="0.25"/>
    <row r="22" ht="14" customHeight="1" x14ac:dyDescent="0.25"/>
    <row r="23" ht="14" customHeight="1" x14ac:dyDescent="0.25"/>
    <row r="24" ht="14" customHeight="1" x14ac:dyDescent="0.25"/>
    <row r="25" ht="11.9" customHeight="1" x14ac:dyDescent="0.25"/>
    <row r="26" ht="11.9" customHeight="1" x14ac:dyDescent="0.25"/>
    <row r="27" ht="11.9" customHeight="1" x14ac:dyDescent="0.25"/>
    <row r="28" ht="11.9" customHeight="1" x14ac:dyDescent="0.25"/>
    <row r="29" ht="11.9" customHeight="1" x14ac:dyDescent="0.25"/>
    <row r="30" ht="11.9" customHeight="1" x14ac:dyDescent="0.25"/>
    <row r="31" ht="11.9" customHeight="1" x14ac:dyDescent="0.25"/>
    <row r="32" ht="11.9" customHeight="1" x14ac:dyDescent="0.25"/>
    <row r="33" ht="11.9" customHeight="1" x14ac:dyDescent="0.25"/>
    <row r="34" ht="11.9" customHeight="1" x14ac:dyDescent="0.25"/>
    <row r="35" ht="11.9" customHeight="1" x14ac:dyDescent="0.25"/>
    <row r="36" ht="11.9" customHeight="1" x14ac:dyDescent="0.25"/>
  </sheetData>
  <mergeCells count="3">
    <mergeCell ref="D4:E4"/>
    <mergeCell ref="A4:A5"/>
    <mergeCell ref="B4:C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showGridLines="0" zoomScale="80" zoomScaleNormal="80" workbookViewId="0"/>
  </sheetViews>
  <sheetFormatPr defaultColWidth="8.81640625" defaultRowHeight="12.5" x14ac:dyDescent="0.25"/>
  <cols>
    <col min="1" max="1" width="36.6328125" style="18" customWidth="1"/>
    <col min="2" max="5" width="8.81640625" style="18"/>
    <col min="6" max="16384" width="8.81640625" style="3"/>
  </cols>
  <sheetData>
    <row r="1" spans="1:5" ht="13" x14ac:dyDescent="0.25">
      <c r="A1" s="2" t="s">
        <v>14</v>
      </c>
      <c r="B1" s="15"/>
      <c r="C1" s="15"/>
      <c r="D1" s="15"/>
      <c r="E1" s="15"/>
    </row>
    <row r="2" spans="1:5" ht="13" x14ac:dyDescent="0.25">
      <c r="A2" s="1" t="s">
        <v>11</v>
      </c>
      <c r="B2" s="15"/>
      <c r="C2" s="15"/>
      <c r="D2" s="15"/>
      <c r="E2" s="15"/>
    </row>
    <row r="3" spans="1:5" x14ac:dyDescent="0.25">
      <c r="A3" s="15"/>
      <c r="B3" s="15"/>
      <c r="C3" s="15"/>
      <c r="D3" s="15"/>
      <c r="E3" s="15"/>
    </row>
    <row r="4" spans="1:5" ht="12" customHeight="1" x14ac:dyDescent="0.25">
      <c r="A4" s="20" t="s">
        <v>1</v>
      </c>
      <c r="B4" s="19" t="s">
        <v>2</v>
      </c>
      <c r="C4" s="19"/>
      <c r="D4" s="19" t="s">
        <v>3</v>
      </c>
      <c r="E4" s="19"/>
    </row>
    <row r="5" spans="1:5" ht="26" x14ac:dyDescent="0.25">
      <c r="A5" s="21"/>
      <c r="B5" s="4" t="s">
        <v>9</v>
      </c>
      <c r="C5" s="5" t="s">
        <v>10</v>
      </c>
      <c r="D5" s="4" t="s">
        <v>9</v>
      </c>
      <c r="E5" s="5" t="s">
        <v>10</v>
      </c>
    </row>
    <row r="6" spans="1:5" ht="14" customHeight="1" x14ac:dyDescent="0.25">
      <c r="A6" s="16" t="s">
        <v>13</v>
      </c>
      <c r="B6" s="7">
        <f>C6/B14*100</f>
        <v>0.35702012295238461</v>
      </c>
      <c r="C6" s="8">
        <v>187</v>
      </c>
      <c r="D6" s="9">
        <f>E6/B14*100</f>
        <v>9.927832296002137E-2</v>
      </c>
      <c r="E6" s="8">
        <v>52</v>
      </c>
    </row>
    <row r="7" spans="1:5" ht="14" customHeight="1" x14ac:dyDescent="0.25">
      <c r="A7" s="6" t="s">
        <v>4</v>
      </c>
      <c r="B7" s="7">
        <f>C7/B14*100</f>
        <v>0.76558860590324185</v>
      </c>
      <c r="C7" s="8">
        <v>401</v>
      </c>
      <c r="D7" s="9">
        <f>E7/B14*100</f>
        <v>0.14700828592157014</v>
      </c>
      <c r="E7" s="8">
        <v>77</v>
      </c>
    </row>
    <row r="8" spans="1:5" ht="14" customHeight="1" x14ac:dyDescent="0.25">
      <c r="A8" s="6" t="s">
        <v>5</v>
      </c>
      <c r="B8" s="7">
        <f>C8/B14*100</f>
        <v>0.21955782962312423</v>
      </c>
      <c r="C8" s="8">
        <v>115</v>
      </c>
      <c r="D8" s="9">
        <f>E8/B14*100</f>
        <v>7.8277139256939937E-2</v>
      </c>
      <c r="E8" s="8">
        <v>41</v>
      </c>
    </row>
    <row r="9" spans="1:5" ht="14" customHeight="1" x14ac:dyDescent="0.25">
      <c r="A9" s="6" t="s">
        <v>6</v>
      </c>
      <c r="B9" s="7">
        <f>C9/B14*100</f>
        <v>0.13555309481079841</v>
      </c>
      <c r="C9" s="8">
        <v>71</v>
      </c>
      <c r="D9" s="9">
        <f>E9/B14*100</f>
        <v>6.1094352590782386E-2</v>
      </c>
      <c r="E9" s="8">
        <v>32</v>
      </c>
    </row>
    <row r="10" spans="1:5" ht="14" customHeight="1" x14ac:dyDescent="0.25">
      <c r="A10" s="6" t="s">
        <v>7</v>
      </c>
      <c r="B10" s="7">
        <f>C10/B14*100</f>
        <v>0.72549543701554087</v>
      </c>
      <c r="C10" s="8">
        <v>380</v>
      </c>
      <c r="D10" s="9">
        <f>E10/B14*100</f>
        <v>0.1431898888846462</v>
      </c>
      <c r="E10" s="8">
        <v>75</v>
      </c>
    </row>
    <row r="11" spans="1:5" ht="14" customHeight="1" x14ac:dyDescent="0.25">
      <c r="A11" s="6" t="s">
        <v>8</v>
      </c>
      <c r="B11" s="7">
        <f>C11/B14*100</f>
        <v>5.1147428309595631</v>
      </c>
      <c r="C11" s="8">
        <v>2679</v>
      </c>
      <c r="D11" s="9">
        <f>E11/B14*100</f>
        <v>0.36847531406315631</v>
      </c>
      <c r="E11" s="8">
        <v>193</v>
      </c>
    </row>
    <row r="12" spans="1:5" ht="14" customHeight="1" x14ac:dyDescent="0.25">
      <c r="A12" s="6" t="s">
        <v>12</v>
      </c>
      <c r="B12" s="7">
        <f>C12/B14*100</f>
        <v>1.5006300355110924</v>
      </c>
      <c r="C12" s="8">
        <v>786</v>
      </c>
      <c r="D12" s="9">
        <f>E12/B14*100</f>
        <v>0.20428424147542862</v>
      </c>
      <c r="E12" s="8">
        <v>107</v>
      </c>
    </row>
    <row r="13" spans="1:5" ht="14" customHeight="1" x14ac:dyDescent="0.25">
      <c r="A13" s="6"/>
      <c r="B13" s="10"/>
      <c r="C13" s="17"/>
      <c r="D13" s="17"/>
      <c r="E13" s="17"/>
    </row>
    <row r="14" spans="1:5" ht="14" customHeight="1" x14ac:dyDescent="0.25">
      <c r="A14" s="11" t="s">
        <v>15</v>
      </c>
      <c r="B14" s="12">
        <v>52378</v>
      </c>
      <c r="C14" s="13"/>
      <c r="D14" s="13"/>
      <c r="E14" s="13"/>
    </row>
    <row r="15" spans="1:5" ht="14" customHeight="1" x14ac:dyDescent="0.25">
      <c r="A15" s="14" t="s">
        <v>16</v>
      </c>
      <c r="B15" s="12">
        <v>13668</v>
      </c>
      <c r="C15" s="15"/>
      <c r="D15" s="15"/>
      <c r="E15" s="15"/>
    </row>
    <row r="16" spans="1:5" ht="14" customHeight="1" x14ac:dyDescent="0.25"/>
    <row r="17" spans="1:1" ht="14" customHeight="1" x14ac:dyDescent="0.25"/>
    <row r="18" spans="1:1" ht="14" customHeight="1" x14ac:dyDescent="0.25">
      <c r="A18" s="22"/>
    </row>
    <row r="19" spans="1:1" ht="14" customHeight="1" x14ac:dyDescent="0.25">
      <c r="A19" s="22"/>
    </row>
    <row r="20" spans="1:1" ht="14" customHeight="1" x14ac:dyDescent="0.25">
      <c r="A20" s="22"/>
    </row>
    <row r="21" spans="1:1" ht="14" customHeight="1" x14ac:dyDescent="0.25">
      <c r="A21" s="22"/>
    </row>
    <row r="22" spans="1:1" ht="14" customHeight="1" x14ac:dyDescent="0.25">
      <c r="A22" s="22"/>
    </row>
    <row r="23" spans="1:1" ht="14" customHeight="1" x14ac:dyDescent="0.25">
      <c r="A23" s="22"/>
    </row>
    <row r="24" spans="1:1" ht="14" customHeight="1" x14ac:dyDescent="0.25">
      <c r="A24" s="22"/>
    </row>
    <row r="25" spans="1:1" ht="11.9" customHeight="1" x14ac:dyDescent="0.25">
      <c r="A25" s="22"/>
    </row>
    <row r="26" spans="1:1" ht="11.9" customHeight="1" x14ac:dyDescent="0.25">
      <c r="A26" s="22"/>
    </row>
    <row r="27" spans="1:1" ht="11.9" customHeight="1" x14ac:dyDescent="0.25"/>
    <row r="28" spans="1:1" ht="11.9" customHeight="1" x14ac:dyDescent="0.25"/>
    <row r="29" spans="1:1" ht="11.9" customHeight="1" x14ac:dyDescent="0.25"/>
    <row r="30" spans="1:1" ht="11.9" customHeight="1" x14ac:dyDescent="0.25"/>
    <row r="31" spans="1:1" ht="11.9" customHeight="1" x14ac:dyDescent="0.25"/>
    <row r="32" spans="1:1" ht="11.9" customHeight="1" x14ac:dyDescent="0.25"/>
    <row r="33" ht="11.9" customHeight="1" x14ac:dyDescent="0.25"/>
    <row r="34" ht="11.9" customHeight="1" x14ac:dyDescent="0.25"/>
    <row r="35" ht="11.9" customHeight="1" x14ac:dyDescent="0.25"/>
    <row r="36" ht="11.9" customHeight="1" x14ac:dyDescent="0.25"/>
    <row r="37" ht="11.9" customHeight="1" x14ac:dyDescent="0.25"/>
  </sheetData>
  <mergeCells count="3">
    <mergeCell ref="D4:E4"/>
    <mergeCell ref="A4:A5"/>
    <mergeCell ref="B4:C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carta e_o replica</vt:lpstr>
      <vt:lpstr>carta </vt:lpstr>
      <vt:lpstr>'carta '!Titoli_stampa</vt:lpstr>
      <vt:lpstr>'carta e_o replica'!Titoli_stampa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Sotgiu, Chiara</cp:lastModifiedBy>
  <cp:lastPrinted>2016-06-07T09:10:49Z</cp:lastPrinted>
  <dcterms:created xsi:type="dcterms:W3CDTF">2015-02-27T11:10:07Z</dcterms:created>
  <dcterms:modified xsi:type="dcterms:W3CDTF">2024-10-14T12:25:16Z</dcterms:modified>
</cp:coreProperties>
</file>